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37 PD-1999\"/>
    </mc:Choice>
  </mc:AlternateContent>
  <xr:revisionPtr revIDLastSave="0" documentId="8_{092C8918-5FBA-464B-9B77-AB141EA71908}" xr6:coauthVersionLast="47" xr6:coauthVersionMax="47" xr10:uidLastSave="{00000000-0000-0000-0000-000000000000}"/>
  <bookViews>
    <workbookView xWindow="-108" yWindow="-108" windowWidth="23256" windowHeight="12576" xr2:uid="{407243E2-F782-43EE-BF0A-878AB48067C8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9" i="1" l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<sst xmlns="http://schemas.openxmlformats.org/spreadsheetml/2006/main" count="68" uniqueCount="65">
  <si>
    <t>37 Puchar Dunajca 1999 - klasyfikacja drużynowa</t>
  </si>
  <si>
    <t>Lp.</t>
  </si>
  <si>
    <t>Drużyna</t>
  </si>
  <si>
    <t>Tura 1</t>
  </si>
  <si>
    <t>Tura 2</t>
  </si>
  <si>
    <t>Suma miejsc sektorowych</t>
  </si>
  <si>
    <t>A</t>
  </si>
  <si>
    <t>B</t>
  </si>
  <si>
    <t>C</t>
  </si>
  <si>
    <t>Okręg Gdańsk</t>
  </si>
  <si>
    <t>Koło nr 17 Nowy Targ</t>
  </si>
  <si>
    <t>Okręg Krosno</t>
  </si>
  <si>
    <t>Okręg Wałbrzych</t>
  </si>
  <si>
    <t>Okręg Katowice</t>
  </si>
  <si>
    <t>Klub Kardynał Brzeszcze</t>
  </si>
  <si>
    <t>Koło Nowa Huta Kraków</t>
  </si>
  <si>
    <t>Koło nr 1 Jasło</t>
  </si>
  <si>
    <t>Okręg Częstochowa</t>
  </si>
  <si>
    <t>Klub Bass Nowy Sącz</t>
  </si>
  <si>
    <t>Okręg Opole</t>
  </si>
  <si>
    <t>Klub Kleparz Barwena Kraków</t>
  </si>
  <si>
    <t>Okręg Koszalin</t>
  </si>
  <si>
    <t>Koło Pieniny Sromowce</t>
  </si>
  <si>
    <t>Koło nr 16 Nowy Targ</t>
  </si>
  <si>
    <t>Koło Muszyna</t>
  </si>
  <si>
    <t>Okręg Tarnów</t>
  </si>
  <si>
    <t>Koło Barskie Nowy Sącz</t>
  </si>
  <si>
    <t>Okręg Bielsko Biała</t>
  </si>
  <si>
    <t>Koło Zakopane</t>
  </si>
  <si>
    <t>Okręg Przemyśl</t>
  </si>
  <si>
    <t>Koło Zakamienica Nowy Sącz</t>
  </si>
  <si>
    <t>Okręg Nowy Sącz 2</t>
  </si>
  <si>
    <t>Koło nr 1 Sanok</t>
  </si>
  <si>
    <t>Klub Szarotka Nowy Targ</t>
  </si>
  <si>
    <t>Okręg Nowy Sącz 1</t>
  </si>
  <si>
    <t>Koło Stare Miasto Kraków</t>
  </si>
  <si>
    <t>Klub Chroboczek Zabrze</t>
  </si>
  <si>
    <t>Okręg Jelenia Góra</t>
  </si>
  <si>
    <t>Okręg Rzeszów</t>
  </si>
  <si>
    <t>Klub Śliz Nowy Sącz</t>
  </si>
  <si>
    <t>Klub Mucha Bytom</t>
  </si>
  <si>
    <t>Klub Lipień Wadowice 1</t>
  </si>
  <si>
    <t>Koło Myślenice</t>
  </si>
  <si>
    <t>Okręg Legnica</t>
  </si>
  <si>
    <t>Klub Chruścik Krosno</t>
  </si>
  <si>
    <t>Koło Centrum Nowy Sącz</t>
  </si>
  <si>
    <t>Koło Rymanów</t>
  </si>
  <si>
    <t>Klub Czterdziestak 2 Sosnowiec</t>
  </si>
  <si>
    <t>Okręg Wrocław</t>
  </si>
  <si>
    <t>Klub Siklawa Zakopane</t>
  </si>
  <si>
    <t>Klub Amina Sport Kraków</t>
  </si>
  <si>
    <t>Okręg Kraków</t>
  </si>
  <si>
    <t>Klub Złota Rybka Kraków</t>
  </si>
  <si>
    <t>Koło Szczawnica</t>
  </si>
  <si>
    <t>Klub Czterdziestak 1 Sosnowiec</t>
  </si>
  <si>
    <t>Klub Tęczak Nowy Sącz</t>
  </si>
  <si>
    <t>Klub Lipień Wadowice 2</t>
  </si>
  <si>
    <t>Klub WTP Warszawa</t>
  </si>
  <si>
    <t>Klub Czarny Pstrąg Krupski Młyn</t>
  </si>
  <si>
    <t>Klub Energetyk Jaworzno</t>
  </si>
  <si>
    <t>Koło Krynica</t>
  </si>
  <si>
    <t>Koło nr 4 Warszawa</t>
  </si>
  <si>
    <t>Koło Zwarka Maków Podhalański</t>
  </si>
  <si>
    <t>Okręg Słupsk</t>
  </si>
  <si>
    <t>Okręg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</si>
</sst>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9"/>
      <name val="Arial CE"/>
      <charset val="238"/>
    </font>
    <font>
      <sz val="9"/>
      <name val="Arial"/>
      <family val="2"/>
      <charset val="238"/>
    </font>
    <font>
      <b/>
      <sz val="12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4F464-EE31-448F-A258-2D7F27AF39DE}">
  <dimension ref="A1:I59"/>
  <sheetViews>
    <sheetView tabSelected="1" workbookViewId="0">
      <selection sqref="A1:I1"/>
    </sheetView>
  </sheetViews>
  <sheetFormatPr defaultRowHeight="14.4" x14ac:dyDescent="0.3"/>
  <cols>
    <col min="1" max="1" width="3" bestFit="1" customWidth="1"/>
    <col min="2" max="2" width="24.77734375" bestFit="1" customWidth="1"/>
    <col min="9" max="9" width="20.109375" bestFit="1" customWidth="1"/>
  </cols>
  <sheetData>
    <row r="1" spans="1:9" ht="15.6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2" t="s">
        <v>1</v>
      </c>
      <c r="B2" s="3" t="s">
        <v>2</v>
      </c>
      <c r="C2" s="3" t="s">
        <v>3</v>
      </c>
      <c r="D2" s="3"/>
      <c r="E2" s="3"/>
      <c r="F2" s="4" t="s">
        <v>4</v>
      </c>
      <c r="G2" s="4"/>
      <c r="H2" s="4"/>
      <c r="I2" s="5" t="s">
        <v>5</v>
      </c>
    </row>
    <row r="3" spans="1:9" x14ac:dyDescent="0.3">
      <c r="A3" s="2"/>
      <c r="B3" s="3"/>
      <c r="C3" s="6" t="s">
        <v>6</v>
      </c>
      <c r="D3" s="7" t="s">
        <v>7</v>
      </c>
      <c r="E3" s="7" t="s">
        <v>8</v>
      </c>
      <c r="F3" s="7" t="s">
        <v>6</v>
      </c>
      <c r="G3" s="7" t="s">
        <v>7</v>
      </c>
      <c r="H3" s="7" t="s">
        <v>8</v>
      </c>
      <c r="I3" s="5"/>
    </row>
    <row r="4" spans="1:9" x14ac:dyDescent="0.3">
      <c r="A4" s="8">
        <v>1</v>
      </c>
      <c r="B4" s="9" t="s">
        <v>9</v>
      </c>
      <c r="C4" s="8">
        <v>-2</v>
      </c>
      <c r="D4" s="8">
        <v>-1</v>
      </c>
      <c r="E4" s="10">
        <v>-6</v>
      </c>
      <c r="F4" s="10">
        <v>-11</v>
      </c>
      <c r="G4" s="10">
        <v>-6</v>
      </c>
      <c r="H4" s="10">
        <v>-2</v>
      </c>
      <c r="I4" s="10">
        <f t="shared" ref="I4:I59" si="0">SUM(C4:H4)</f>
        <v>-28</v>
      </c>
    </row>
    <row r="5" spans="1:9" x14ac:dyDescent="0.3">
      <c r="A5" s="8">
        <v>2</v>
      </c>
      <c r="B5" s="11" t="s">
        <v>10</v>
      </c>
      <c r="C5" s="10">
        <v>-4</v>
      </c>
      <c r="D5" s="10">
        <v>-2</v>
      </c>
      <c r="E5" s="10">
        <v>-8</v>
      </c>
      <c r="F5" s="10">
        <v>-3</v>
      </c>
      <c r="G5" s="10">
        <v>-10</v>
      </c>
      <c r="H5" s="10">
        <v>-6</v>
      </c>
      <c r="I5" s="10">
        <f t="shared" si="0"/>
        <v>-33</v>
      </c>
    </row>
    <row r="6" spans="1:9" x14ac:dyDescent="0.3">
      <c r="A6" s="8">
        <v>3</v>
      </c>
      <c r="B6" s="9" t="s">
        <v>11</v>
      </c>
      <c r="C6" s="10">
        <v>-29</v>
      </c>
      <c r="D6" s="10">
        <v>-1</v>
      </c>
      <c r="E6" s="10">
        <v>-11</v>
      </c>
      <c r="F6" s="10">
        <v>-4</v>
      </c>
      <c r="G6" s="10">
        <v>-4</v>
      </c>
      <c r="H6" s="10">
        <v>-6</v>
      </c>
      <c r="I6" s="10">
        <f t="shared" si="0"/>
        <v>-55</v>
      </c>
    </row>
    <row r="7" spans="1:9" x14ac:dyDescent="0.3">
      <c r="A7" s="12">
        <v>4</v>
      </c>
      <c r="B7" s="13" t="s">
        <v>12</v>
      </c>
      <c r="C7" s="12">
        <v>-29</v>
      </c>
      <c r="D7" s="12">
        <v>-3</v>
      </c>
      <c r="E7" s="14">
        <v>-7</v>
      </c>
      <c r="F7" s="14">
        <v>-13</v>
      </c>
      <c r="G7" s="14">
        <v>-6</v>
      </c>
      <c r="H7" s="14">
        <v>-1</v>
      </c>
      <c r="I7" s="14">
        <f t="shared" si="0"/>
        <v>-59</v>
      </c>
    </row>
    <row r="8" spans="1:9" x14ac:dyDescent="0.3">
      <c r="A8" s="12">
        <v>5</v>
      </c>
      <c r="B8" s="13" t="s">
        <v>13</v>
      </c>
      <c r="C8" s="12">
        <v>-8</v>
      </c>
      <c r="D8" s="12">
        <v>-29</v>
      </c>
      <c r="E8" s="14">
        <v>-2</v>
      </c>
      <c r="F8" s="14">
        <v>-8</v>
      </c>
      <c r="G8" s="14">
        <v>-8</v>
      </c>
      <c r="H8" s="14">
        <v>-9</v>
      </c>
      <c r="I8" s="14">
        <f t="shared" si="0"/>
        <v>-64</v>
      </c>
    </row>
    <row r="9" spans="1:9" x14ac:dyDescent="0.3">
      <c r="A9" s="12">
        <v>6</v>
      </c>
      <c r="B9" s="15" t="s">
        <v>14</v>
      </c>
      <c r="C9" s="14">
        <v>-29</v>
      </c>
      <c r="D9" s="14">
        <v>-9</v>
      </c>
      <c r="E9" s="14">
        <v>-2</v>
      </c>
      <c r="F9" s="14">
        <v>-12</v>
      </c>
      <c r="G9" s="14">
        <v>-12</v>
      </c>
      <c r="H9" s="14">
        <v>-8</v>
      </c>
      <c r="I9" s="14">
        <f t="shared" si="0"/>
        <v>-72</v>
      </c>
    </row>
    <row r="10" spans="1:9" x14ac:dyDescent="0.3">
      <c r="A10" s="12">
        <v>7</v>
      </c>
      <c r="B10" s="15" t="s">
        <v>15</v>
      </c>
      <c r="C10" s="14">
        <v>-6</v>
      </c>
      <c r="D10" s="14">
        <v>-29</v>
      </c>
      <c r="E10" s="14">
        <v>-5</v>
      </c>
      <c r="F10" s="14">
        <v>-3</v>
      </c>
      <c r="G10" s="14">
        <v>-1</v>
      </c>
      <c r="H10" s="14">
        <v>-29</v>
      </c>
      <c r="I10" s="14">
        <f t="shared" si="0"/>
        <v>-73</v>
      </c>
    </row>
    <row r="11" spans="1:9" x14ac:dyDescent="0.3">
      <c r="A11" s="12">
        <v>8</v>
      </c>
      <c r="B11" s="13" t="s">
        <v>16</v>
      </c>
      <c r="C11" s="12">
        <v>-7</v>
      </c>
      <c r="D11" s="12">
        <v>-7</v>
      </c>
      <c r="E11" s="14">
        <v>-1</v>
      </c>
      <c r="F11" s="14">
        <v>-1</v>
      </c>
      <c r="G11" s="14">
        <v>-29</v>
      </c>
      <c r="H11" s="14">
        <v>-29</v>
      </c>
      <c r="I11" s="14">
        <f t="shared" si="0"/>
        <v>-74</v>
      </c>
    </row>
    <row r="12" spans="1:9" x14ac:dyDescent="0.3">
      <c r="A12" s="12">
        <v>9</v>
      </c>
      <c r="B12" s="13" t="s">
        <v>17</v>
      </c>
      <c r="C12" s="14">
        <v>-29</v>
      </c>
      <c r="D12" s="14">
        <v>-2</v>
      </c>
      <c r="E12" s="14">
        <v>-29</v>
      </c>
      <c r="F12" s="14">
        <v>-2</v>
      </c>
      <c r="G12" s="14">
        <v>-5</v>
      </c>
      <c r="H12" s="14">
        <v>-12</v>
      </c>
      <c r="I12" s="14">
        <f t="shared" si="0"/>
        <v>-79</v>
      </c>
    </row>
    <row r="13" spans="1:9" x14ac:dyDescent="0.3">
      <c r="A13" s="12">
        <v>10</v>
      </c>
      <c r="B13" s="15" t="s">
        <v>18</v>
      </c>
      <c r="C13" s="14">
        <v>-1</v>
      </c>
      <c r="D13" s="14">
        <v>-10</v>
      </c>
      <c r="E13" s="14">
        <v>-10</v>
      </c>
      <c r="F13" s="14">
        <v>-29</v>
      </c>
      <c r="G13" s="14">
        <v>-1</v>
      </c>
      <c r="H13" s="14">
        <v>-29</v>
      </c>
      <c r="I13" s="14">
        <f t="shared" si="0"/>
        <v>-80</v>
      </c>
    </row>
    <row r="14" spans="1:9" x14ac:dyDescent="0.3">
      <c r="A14" s="12">
        <v>11</v>
      </c>
      <c r="B14" s="15" t="s">
        <v>19</v>
      </c>
      <c r="C14" s="14">
        <v>-29</v>
      </c>
      <c r="D14" s="14">
        <v>-4</v>
      </c>
      <c r="E14" s="14">
        <v>-4</v>
      </c>
      <c r="F14" s="14">
        <v>-29</v>
      </c>
      <c r="G14" s="14">
        <v>-12</v>
      </c>
      <c r="H14" s="14">
        <v>-5</v>
      </c>
      <c r="I14" s="14">
        <f t="shared" si="0"/>
        <v>-83</v>
      </c>
    </row>
    <row r="15" spans="1:9" x14ac:dyDescent="0.3">
      <c r="A15" s="12">
        <v>12</v>
      </c>
      <c r="B15" s="13" t="s">
        <v>20</v>
      </c>
      <c r="C15" s="12">
        <v>-29</v>
      </c>
      <c r="D15" s="12">
        <v>-29</v>
      </c>
      <c r="E15" s="14">
        <v>-8</v>
      </c>
      <c r="F15" s="14">
        <v>-9</v>
      </c>
      <c r="G15" s="14">
        <v>-7</v>
      </c>
      <c r="H15" s="14">
        <v>-3</v>
      </c>
      <c r="I15" s="14">
        <f t="shared" si="0"/>
        <v>-85</v>
      </c>
    </row>
    <row r="16" spans="1:9" x14ac:dyDescent="0.3">
      <c r="A16" s="12">
        <v>13</v>
      </c>
      <c r="B16" s="15" t="s">
        <v>21</v>
      </c>
      <c r="C16" s="14">
        <v>-29</v>
      </c>
      <c r="D16" s="14">
        <v>-10</v>
      </c>
      <c r="E16" s="14">
        <v>-29</v>
      </c>
      <c r="F16" s="14">
        <v>-5</v>
      </c>
      <c r="G16" s="14">
        <v>-13</v>
      </c>
      <c r="H16" s="14">
        <v>-3</v>
      </c>
      <c r="I16" s="14">
        <f t="shared" si="0"/>
        <v>-89</v>
      </c>
    </row>
    <row r="17" spans="1:9" x14ac:dyDescent="0.3">
      <c r="A17" s="12">
        <v>14</v>
      </c>
      <c r="B17" s="13" t="s">
        <v>22</v>
      </c>
      <c r="C17" s="12">
        <v>-6</v>
      </c>
      <c r="D17" s="12">
        <v>-29</v>
      </c>
      <c r="E17" s="14">
        <v>-29</v>
      </c>
      <c r="F17" s="14">
        <v>-1</v>
      </c>
      <c r="G17" s="14">
        <v>-14</v>
      </c>
      <c r="H17" s="14">
        <v>-11</v>
      </c>
      <c r="I17" s="14">
        <f t="shared" si="0"/>
        <v>-90</v>
      </c>
    </row>
    <row r="18" spans="1:9" x14ac:dyDescent="0.3">
      <c r="A18" s="12">
        <v>15</v>
      </c>
      <c r="B18" s="13" t="s">
        <v>23</v>
      </c>
      <c r="C18" s="14">
        <v>-2</v>
      </c>
      <c r="D18" s="14">
        <v>-9</v>
      </c>
      <c r="E18" s="14">
        <v>-29</v>
      </c>
      <c r="F18" s="14">
        <v>-14</v>
      </c>
      <c r="G18" s="14">
        <v>-8</v>
      </c>
      <c r="H18" s="14">
        <v>-29</v>
      </c>
      <c r="I18" s="14">
        <f t="shared" si="0"/>
        <v>-91</v>
      </c>
    </row>
    <row r="19" spans="1:9" x14ac:dyDescent="0.3">
      <c r="A19" s="12">
        <v>16</v>
      </c>
      <c r="B19" s="13" t="s">
        <v>24</v>
      </c>
      <c r="C19" s="12">
        <v>-1</v>
      </c>
      <c r="D19" s="12">
        <v>-29</v>
      </c>
      <c r="E19" s="14">
        <v>-29</v>
      </c>
      <c r="F19" s="14">
        <v>-29</v>
      </c>
      <c r="G19" s="14">
        <v>-9</v>
      </c>
      <c r="H19" s="14">
        <v>-5</v>
      </c>
      <c r="I19" s="14">
        <f t="shared" si="0"/>
        <v>-102</v>
      </c>
    </row>
    <row r="20" spans="1:9" x14ac:dyDescent="0.3">
      <c r="A20" s="12">
        <v>17</v>
      </c>
      <c r="B20" s="15" t="s">
        <v>25</v>
      </c>
      <c r="C20" s="14">
        <v>-29</v>
      </c>
      <c r="D20" s="14">
        <v>-29</v>
      </c>
      <c r="E20" s="14">
        <v>-4</v>
      </c>
      <c r="F20" s="14">
        <v>-29</v>
      </c>
      <c r="G20" s="14">
        <v>-10</v>
      </c>
      <c r="H20" s="14">
        <v>-2</v>
      </c>
      <c r="I20" s="14">
        <f t="shared" si="0"/>
        <v>-103</v>
      </c>
    </row>
    <row r="21" spans="1:9" x14ac:dyDescent="0.3">
      <c r="A21" s="12">
        <v>18</v>
      </c>
      <c r="B21" s="13" t="s">
        <v>26</v>
      </c>
      <c r="C21" s="12">
        <v>-29</v>
      </c>
      <c r="D21" s="12">
        <v>-8</v>
      </c>
      <c r="E21" s="14">
        <v>-29</v>
      </c>
      <c r="F21" s="14">
        <v>-4</v>
      </c>
      <c r="G21" s="14">
        <v>-5</v>
      </c>
      <c r="H21" s="14">
        <v>-29</v>
      </c>
      <c r="I21" s="14">
        <f t="shared" si="0"/>
        <v>-104</v>
      </c>
    </row>
    <row r="22" spans="1:9" x14ac:dyDescent="0.3">
      <c r="A22" s="12">
        <v>19</v>
      </c>
      <c r="B22" s="15" t="s">
        <v>27</v>
      </c>
      <c r="C22" s="14">
        <v>-29</v>
      </c>
      <c r="D22" s="14">
        <v>-7</v>
      </c>
      <c r="E22" s="14">
        <v>-29</v>
      </c>
      <c r="F22" s="14">
        <v>-6</v>
      </c>
      <c r="G22" s="14">
        <v>-29</v>
      </c>
      <c r="H22" s="14">
        <v>-4</v>
      </c>
      <c r="I22" s="14">
        <f t="shared" si="0"/>
        <v>-104</v>
      </c>
    </row>
    <row r="23" spans="1:9" x14ac:dyDescent="0.3">
      <c r="A23" s="12">
        <v>20</v>
      </c>
      <c r="B23" s="15" t="s">
        <v>28</v>
      </c>
      <c r="C23" s="12">
        <v>-29</v>
      </c>
      <c r="D23" s="12">
        <v>-5</v>
      </c>
      <c r="E23" s="14">
        <v>-3</v>
      </c>
      <c r="F23" s="14">
        <v>-29</v>
      </c>
      <c r="G23" s="14">
        <v>-29</v>
      </c>
      <c r="H23" s="14">
        <v>-10</v>
      </c>
      <c r="I23" s="14">
        <f t="shared" si="0"/>
        <v>-105</v>
      </c>
    </row>
    <row r="24" spans="1:9" x14ac:dyDescent="0.3">
      <c r="A24" s="12">
        <v>21</v>
      </c>
      <c r="B24" s="15" t="s">
        <v>29</v>
      </c>
      <c r="C24" s="12">
        <v>-3</v>
      </c>
      <c r="D24" s="12">
        <v>-29</v>
      </c>
      <c r="E24" s="14">
        <v>-9</v>
      </c>
      <c r="F24" s="14">
        <v>-7</v>
      </c>
      <c r="G24" s="14">
        <v>-29</v>
      </c>
      <c r="H24" s="14">
        <v>-29</v>
      </c>
      <c r="I24" s="14">
        <f t="shared" si="0"/>
        <v>-106</v>
      </c>
    </row>
    <row r="25" spans="1:9" x14ac:dyDescent="0.3">
      <c r="A25" s="12">
        <v>22</v>
      </c>
      <c r="B25" s="13" t="s">
        <v>30</v>
      </c>
      <c r="C25" s="12">
        <v>-9</v>
      </c>
      <c r="D25" s="12">
        <v>-29</v>
      </c>
      <c r="E25" s="14">
        <v>-3</v>
      </c>
      <c r="F25" s="14">
        <v>-8</v>
      </c>
      <c r="G25" s="14">
        <v>-29</v>
      </c>
      <c r="H25" s="14">
        <v>-29</v>
      </c>
      <c r="I25" s="14">
        <f t="shared" si="0"/>
        <v>-107</v>
      </c>
    </row>
    <row r="26" spans="1:9" x14ac:dyDescent="0.3">
      <c r="A26" s="12">
        <v>23</v>
      </c>
      <c r="B26" s="15" t="s">
        <v>31</v>
      </c>
      <c r="C26" s="14">
        <v>-29</v>
      </c>
      <c r="D26" s="14">
        <v>-3</v>
      </c>
      <c r="E26" s="14">
        <v>-29</v>
      </c>
      <c r="F26" s="14">
        <v>-5</v>
      </c>
      <c r="G26" s="14">
        <v>-13</v>
      </c>
      <c r="H26" s="14">
        <v>-29</v>
      </c>
      <c r="I26" s="14">
        <f t="shared" si="0"/>
        <v>-108</v>
      </c>
    </row>
    <row r="27" spans="1:9" x14ac:dyDescent="0.3">
      <c r="A27" s="12">
        <v>24</v>
      </c>
      <c r="B27" s="15" t="s">
        <v>32</v>
      </c>
      <c r="C27" s="12">
        <v>-5</v>
      </c>
      <c r="D27" s="12">
        <v>-6</v>
      </c>
      <c r="E27" s="14">
        <v>-29</v>
      </c>
      <c r="F27" s="14">
        <v>-29</v>
      </c>
      <c r="G27" s="14">
        <v>-11</v>
      </c>
      <c r="H27" s="14">
        <v>-29</v>
      </c>
      <c r="I27" s="14">
        <f t="shared" si="0"/>
        <v>-109</v>
      </c>
    </row>
    <row r="28" spans="1:9" x14ac:dyDescent="0.3">
      <c r="A28" s="12">
        <v>25</v>
      </c>
      <c r="B28" s="15" t="s">
        <v>33</v>
      </c>
      <c r="C28" s="14">
        <v>-5</v>
      </c>
      <c r="D28" s="14">
        <v>-29</v>
      </c>
      <c r="E28" s="14">
        <v>-7</v>
      </c>
      <c r="F28" s="14">
        <v>-29</v>
      </c>
      <c r="G28" s="14">
        <v>-11</v>
      </c>
      <c r="H28" s="14">
        <v>-29</v>
      </c>
      <c r="I28" s="14">
        <f t="shared" si="0"/>
        <v>-110</v>
      </c>
    </row>
    <row r="29" spans="1:9" x14ac:dyDescent="0.3">
      <c r="A29" s="12">
        <v>26</v>
      </c>
      <c r="B29" s="15" t="s">
        <v>34</v>
      </c>
      <c r="C29" s="14">
        <v>-29</v>
      </c>
      <c r="D29" s="14">
        <v>-5</v>
      </c>
      <c r="E29" s="14">
        <v>-29</v>
      </c>
      <c r="F29" s="14">
        <v>-16</v>
      </c>
      <c r="G29" s="14">
        <v>-2</v>
      </c>
      <c r="H29" s="14">
        <v>-29</v>
      </c>
      <c r="I29" s="14">
        <f t="shared" si="0"/>
        <v>-110</v>
      </c>
    </row>
    <row r="30" spans="1:9" x14ac:dyDescent="0.3">
      <c r="A30" s="12">
        <v>27</v>
      </c>
      <c r="B30" s="13" t="s">
        <v>35</v>
      </c>
      <c r="C30" s="12">
        <v>-10</v>
      </c>
      <c r="D30" s="12">
        <v>-29</v>
      </c>
      <c r="E30" s="14">
        <v>-29</v>
      </c>
      <c r="F30" s="14">
        <v>-7</v>
      </c>
      <c r="G30" s="14">
        <v>-29</v>
      </c>
      <c r="H30" s="14">
        <v>-7</v>
      </c>
      <c r="I30" s="14">
        <f t="shared" si="0"/>
        <v>-111</v>
      </c>
    </row>
    <row r="31" spans="1:9" x14ac:dyDescent="0.3">
      <c r="A31" s="12">
        <v>28</v>
      </c>
      <c r="B31" s="13" t="s">
        <v>36</v>
      </c>
      <c r="C31" s="12">
        <v>-7</v>
      </c>
      <c r="D31" s="12">
        <v>-29</v>
      </c>
      <c r="E31" s="14">
        <v>-29</v>
      </c>
      <c r="F31" s="14">
        <v>-11</v>
      </c>
      <c r="G31" s="14">
        <v>-7</v>
      </c>
      <c r="H31" s="14">
        <v>-29</v>
      </c>
      <c r="I31" s="14">
        <f t="shared" si="0"/>
        <v>-112</v>
      </c>
    </row>
    <row r="32" spans="1:9" x14ac:dyDescent="0.3">
      <c r="A32" s="12">
        <v>29</v>
      </c>
      <c r="B32" s="13" t="s">
        <v>37</v>
      </c>
      <c r="C32" s="14">
        <v>-29</v>
      </c>
      <c r="D32" s="14">
        <v>-4</v>
      </c>
      <c r="E32" s="14">
        <v>-9</v>
      </c>
      <c r="F32" s="14">
        <v>-13</v>
      </c>
      <c r="G32" s="14">
        <v>-29</v>
      </c>
      <c r="H32" s="14">
        <v>-29</v>
      </c>
      <c r="I32" s="14">
        <f t="shared" si="0"/>
        <v>-113</v>
      </c>
    </row>
    <row r="33" spans="1:9" x14ac:dyDescent="0.3">
      <c r="A33" s="12">
        <v>30</v>
      </c>
      <c r="B33" s="13" t="s">
        <v>38</v>
      </c>
      <c r="C33" s="12">
        <v>-29</v>
      </c>
      <c r="D33" s="12">
        <v>-29</v>
      </c>
      <c r="E33" s="14">
        <v>-6</v>
      </c>
      <c r="F33" s="14">
        <v>-29</v>
      </c>
      <c r="G33" s="14">
        <v>-14</v>
      </c>
      <c r="H33" s="14">
        <v>-8</v>
      </c>
      <c r="I33" s="14">
        <f t="shared" si="0"/>
        <v>-115</v>
      </c>
    </row>
    <row r="34" spans="1:9" x14ac:dyDescent="0.3">
      <c r="A34" s="12">
        <v>31</v>
      </c>
      <c r="B34" s="13" t="s">
        <v>39</v>
      </c>
      <c r="C34" s="14">
        <v>-29</v>
      </c>
      <c r="D34" s="14">
        <v>-8</v>
      </c>
      <c r="E34" s="14">
        <v>-12</v>
      </c>
      <c r="F34" s="14">
        <v>-29</v>
      </c>
      <c r="G34" s="14">
        <v>-29</v>
      </c>
      <c r="H34" s="14">
        <v>-9</v>
      </c>
      <c r="I34" s="14">
        <f t="shared" si="0"/>
        <v>-116</v>
      </c>
    </row>
    <row r="35" spans="1:9" x14ac:dyDescent="0.3">
      <c r="A35" s="12">
        <v>32</v>
      </c>
      <c r="B35" s="15" t="s">
        <v>40</v>
      </c>
      <c r="C35" s="14">
        <v>-29</v>
      </c>
      <c r="D35" s="14">
        <v>-29</v>
      </c>
      <c r="E35" s="14">
        <v>-1</v>
      </c>
      <c r="F35" s="14">
        <v>-2</v>
      </c>
      <c r="G35" s="14">
        <v>-29</v>
      </c>
      <c r="H35" s="14">
        <v>-29</v>
      </c>
      <c r="I35" s="14">
        <f t="shared" si="0"/>
        <v>-119</v>
      </c>
    </row>
    <row r="36" spans="1:9" x14ac:dyDescent="0.3">
      <c r="A36" s="12">
        <v>33</v>
      </c>
      <c r="B36" s="15" t="s">
        <v>41</v>
      </c>
      <c r="C36" s="14">
        <v>-4</v>
      </c>
      <c r="D36" s="14">
        <v>-29</v>
      </c>
      <c r="E36" s="14">
        <v>-29</v>
      </c>
      <c r="F36" s="14">
        <v>-29</v>
      </c>
      <c r="G36" s="14">
        <v>-2</v>
      </c>
      <c r="H36" s="14">
        <v>-29</v>
      </c>
      <c r="I36" s="14">
        <f t="shared" si="0"/>
        <v>-122</v>
      </c>
    </row>
    <row r="37" spans="1:9" x14ac:dyDescent="0.3">
      <c r="A37" s="12">
        <v>34</v>
      </c>
      <c r="B37" s="15" t="s">
        <v>42</v>
      </c>
      <c r="C37" s="14">
        <v>-3</v>
      </c>
      <c r="D37" s="14">
        <v>-29</v>
      </c>
      <c r="E37" s="14">
        <v>-29</v>
      </c>
      <c r="F37" s="14">
        <v>-29</v>
      </c>
      <c r="G37" s="14">
        <v>-29</v>
      </c>
      <c r="H37" s="14">
        <v>-7</v>
      </c>
      <c r="I37" s="14">
        <f t="shared" si="0"/>
        <v>-126</v>
      </c>
    </row>
    <row r="38" spans="1:9" x14ac:dyDescent="0.3">
      <c r="A38" s="12">
        <v>35</v>
      </c>
      <c r="B38" s="15" t="s">
        <v>43</v>
      </c>
      <c r="C38" s="12">
        <v>-29</v>
      </c>
      <c r="D38" s="12">
        <v>-29</v>
      </c>
      <c r="E38" s="14">
        <v>-10</v>
      </c>
      <c r="F38" s="14">
        <v>-29</v>
      </c>
      <c r="G38" s="14">
        <v>-3</v>
      </c>
      <c r="H38" s="14">
        <v>-29</v>
      </c>
      <c r="I38" s="14">
        <f t="shared" si="0"/>
        <v>-129</v>
      </c>
    </row>
    <row r="39" spans="1:9" x14ac:dyDescent="0.3">
      <c r="A39" s="12">
        <v>36</v>
      </c>
      <c r="B39" s="15" t="s">
        <v>44</v>
      </c>
      <c r="C39" s="14">
        <v>-29</v>
      </c>
      <c r="D39" s="14">
        <v>-10</v>
      </c>
      <c r="E39" s="14">
        <v>-29</v>
      </c>
      <c r="F39" s="14">
        <v>-29</v>
      </c>
      <c r="G39" s="14">
        <v>-29</v>
      </c>
      <c r="H39" s="14">
        <v>-4</v>
      </c>
      <c r="I39" s="14">
        <f t="shared" si="0"/>
        <v>-130</v>
      </c>
    </row>
    <row r="40" spans="1:9" x14ac:dyDescent="0.3">
      <c r="A40" s="12">
        <v>37</v>
      </c>
      <c r="B40" s="15" t="s">
        <v>45</v>
      </c>
      <c r="C40" s="14">
        <v>-29</v>
      </c>
      <c r="D40" s="14">
        <v>-29</v>
      </c>
      <c r="E40" s="14">
        <v>-5</v>
      </c>
      <c r="F40" s="14">
        <v>-9</v>
      </c>
      <c r="G40" s="14">
        <v>-29</v>
      </c>
      <c r="H40" s="14">
        <v>-29</v>
      </c>
      <c r="I40" s="14">
        <f t="shared" si="0"/>
        <v>-130</v>
      </c>
    </row>
    <row r="41" spans="1:9" x14ac:dyDescent="0.3">
      <c r="A41" s="12">
        <v>38</v>
      </c>
      <c r="B41" s="13" t="s">
        <v>46</v>
      </c>
      <c r="C41" s="12">
        <v>-8</v>
      </c>
      <c r="D41" s="12">
        <v>-29</v>
      </c>
      <c r="E41" s="14">
        <v>-29</v>
      </c>
      <c r="F41" s="14">
        <v>-10</v>
      </c>
      <c r="G41" s="14">
        <v>-29</v>
      </c>
      <c r="H41" s="14">
        <v>-29</v>
      </c>
      <c r="I41" s="14">
        <f t="shared" si="0"/>
        <v>-134</v>
      </c>
    </row>
    <row r="42" spans="1:9" x14ac:dyDescent="0.3">
      <c r="A42" s="12">
        <v>39</v>
      </c>
      <c r="B42" s="15" t="s">
        <v>47</v>
      </c>
      <c r="C42" s="12">
        <v>-29</v>
      </c>
      <c r="D42" s="12">
        <v>-29</v>
      </c>
      <c r="E42" s="14">
        <v>-11</v>
      </c>
      <c r="F42" s="14">
        <v>-10</v>
      </c>
      <c r="G42" s="14">
        <v>-29</v>
      </c>
      <c r="H42" s="14">
        <v>-29</v>
      </c>
      <c r="I42" s="14">
        <f t="shared" si="0"/>
        <v>-137</v>
      </c>
    </row>
    <row r="43" spans="1:9" x14ac:dyDescent="0.3">
      <c r="A43" s="12">
        <v>40</v>
      </c>
      <c r="B43" s="15" t="s">
        <v>48</v>
      </c>
      <c r="C43" s="14">
        <v>-9</v>
      </c>
      <c r="D43" s="14">
        <v>-29</v>
      </c>
      <c r="E43" s="14">
        <v>-29</v>
      </c>
      <c r="F43" s="14">
        <v>-15</v>
      </c>
      <c r="G43" s="14">
        <v>-29</v>
      </c>
      <c r="H43" s="14">
        <v>-29</v>
      </c>
      <c r="I43" s="14">
        <f t="shared" si="0"/>
        <v>-140</v>
      </c>
    </row>
    <row r="44" spans="1:9" x14ac:dyDescent="0.3">
      <c r="A44" s="12">
        <v>41</v>
      </c>
      <c r="B44" s="15" t="s">
        <v>49</v>
      </c>
      <c r="C44" s="12">
        <v>-29</v>
      </c>
      <c r="D44" s="12">
        <v>-29</v>
      </c>
      <c r="E44" s="14">
        <v>-29</v>
      </c>
      <c r="F44" s="14">
        <v>-29</v>
      </c>
      <c r="G44" s="14">
        <v>-29</v>
      </c>
      <c r="H44" s="14">
        <v>-1</v>
      </c>
      <c r="I44" s="14">
        <f t="shared" si="0"/>
        <v>-146</v>
      </c>
    </row>
    <row r="45" spans="1:9" x14ac:dyDescent="0.3">
      <c r="A45" s="12">
        <v>42</v>
      </c>
      <c r="B45" s="15" t="s">
        <v>50</v>
      </c>
      <c r="C45" s="14">
        <v>-29</v>
      </c>
      <c r="D45" s="14">
        <v>-29</v>
      </c>
      <c r="E45" s="14">
        <v>-29</v>
      </c>
      <c r="F45" s="14">
        <v>-29</v>
      </c>
      <c r="G45" s="14">
        <v>-3</v>
      </c>
      <c r="H45" s="14">
        <v>-29</v>
      </c>
      <c r="I45" s="14">
        <f t="shared" si="0"/>
        <v>-148</v>
      </c>
    </row>
    <row r="46" spans="1:9" x14ac:dyDescent="0.3">
      <c r="A46" s="12">
        <v>43</v>
      </c>
      <c r="B46" s="15" t="s">
        <v>51</v>
      </c>
      <c r="C46" s="12">
        <v>-29</v>
      </c>
      <c r="D46" s="12">
        <v>-29</v>
      </c>
      <c r="E46" s="14">
        <v>-29</v>
      </c>
      <c r="F46" s="14">
        <v>-29</v>
      </c>
      <c r="G46" s="14">
        <v>-4</v>
      </c>
      <c r="H46" s="14">
        <v>-29</v>
      </c>
      <c r="I46" s="14">
        <f t="shared" si="0"/>
        <v>-149</v>
      </c>
    </row>
    <row r="47" spans="1:9" x14ac:dyDescent="0.3">
      <c r="A47" s="12">
        <v>44</v>
      </c>
      <c r="B47" s="13" t="s">
        <v>52</v>
      </c>
      <c r="C47" s="14">
        <v>-29</v>
      </c>
      <c r="D47" s="14">
        <v>-29</v>
      </c>
      <c r="E47" s="14">
        <v>-29</v>
      </c>
      <c r="F47" s="14">
        <v>-6</v>
      </c>
      <c r="G47" s="14">
        <v>-29</v>
      </c>
      <c r="H47" s="14">
        <v>-29</v>
      </c>
      <c r="I47" s="14">
        <f t="shared" si="0"/>
        <v>-151</v>
      </c>
    </row>
    <row r="48" spans="1:9" x14ac:dyDescent="0.3">
      <c r="A48" s="12">
        <v>45</v>
      </c>
      <c r="B48" s="13" t="s">
        <v>53</v>
      </c>
      <c r="C48" s="12">
        <v>-29</v>
      </c>
      <c r="D48" s="12">
        <v>-6</v>
      </c>
      <c r="E48" s="14">
        <v>-29</v>
      </c>
      <c r="F48" s="14">
        <v>-29</v>
      </c>
      <c r="G48" s="14">
        <v>-29</v>
      </c>
      <c r="H48" s="14">
        <v>-29</v>
      </c>
      <c r="I48" s="14">
        <f t="shared" si="0"/>
        <v>-151</v>
      </c>
    </row>
    <row r="49" spans="1:9" x14ac:dyDescent="0.3">
      <c r="A49" s="12">
        <v>46</v>
      </c>
      <c r="B49" s="15" t="s">
        <v>54</v>
      </c>
      <c r="C49" s="14">
        <v>-29</v>
      </c>
      <c r="D49" s="14">
        <v>-29</v>
      </c>
      <c r="E49" s="14">
        <v>-29</v>
      </c>
      <c r="F49" s="14">
        <v>-29</v>
      </c>
      <c r="G49" s="14">
        <v>-9</v>
      </c>
      <c r="H49" s="14">
        <v>-29</v>
      </c>
      <c r="I49" s="14">
        <f t="shared" si="0"/>
        <v>-154</v>
      </c>
    </row>
    <row r="50" spans="1:9" x14ac:dyDescent="0.3">
      <c r="A50" s="12">
        <v>47</v>
      </c>
      <c r="B50" s="15" t="s">
        <v>55</v>
      </c>
      <c r="C50" s="14">
        <v>-29</v>
      </c>
      <c r="D50" s="14">
        <v>-29</v>
      </c>
      <c r="E50" s="14">
        <v>-29</v>
      </c>
      <c r="F50" s="14">
        <v>-12</v>
      </c>
      <c r="G50" s="14">
        <v>-29</v>
      </c>
      <c r="H50" s="14">
        <v>-29</v>
      </c>
      <c r="I50" s="14">
        <f t="shared" si="0"/>
        <v>-157</v>
      </c>
    </row>
    <row r="51" spans="1:9" x14ac:dyDescent="0.3">
      <c r="A51" s="12">
        <v>48</v>
      </c>
      <c r="B51" s="13" t="s">
        <v>56</v>
      </c>
      <c r="C51" s="14">
        <v>-29</v>
      </c>
      <c r="D51" s="14">
        <v>-29</v>
      </c>
      <c r="E51" s="14">
        <v>-29</v>
      </c>
      <c r="F51" s="14">
        <v>-29</v>
      </c>
      <c r="G51" s="14">
        <v>-14</v>
      </c>
      <c r="H51" s="14">
        <v>-29</v>
      </c>
      <c r="I51" s="14">
        <f t="shared" si="0"/>
        <v>-159</v>
      </c>
    </row>
    <row r="52" spans="1:9" x14ac:dyDescent="0.3">
      <c r="A52" s="12">
        <v>49</v>
      </c>
      <c r="B52" s="15" t="s">
        <v>57</v>
      </c>
      <c r="C52" s="12">
        <v>-29</v>
      </c>
      <c r="D52" s="12">
        <v>-29</v>
      </c>
      <c r="E52" s="14">
        <v>-29</v>
      </c>
      <c r="F52" s="14">
        <v>-14</v>
      </c>
      <c r="G52" s="14">
        <v>-29</v>
      </c>
      <c r="H52" s="14">
        <v>-29</v>
      </c>
      <c r="I52" s="14">
        <f t="shared" si="0"/>
        <v>-159</v>
      </c>
    </row>
    <row r="53" spans="1:9" x14ac:dyDescent="0.3">
      <c r="A53" s="12">
        <v>50</v>
      </c>
      <c r="B53" s="13" t="s">
        <v>58</v>
      </c>
      <c r="C53" s="12">
        <v>-29</v>
      </c>
      <c r="D53" s="12">
        <v>-29</v>
      </c>
      <c r="E53" s="14">
        <v>-29</v>
      </c>
      <c r="F53" s="14">
        <v>-29</v>
      </c>
      <c r="G53" s="14">
        <v>-29</v>
      </c>
      <c r="H53" s="14">
        <v>-29</v>
      </c>
      <c r="I53" s="14">
        <f t="shared" si="0"/>
        <v>-174</v>
      </c>
    </row>
    <row r="54" spans="1:9" x14ac:dyDescent="0.3">
      <c r="A54" s="12">
        <v>51</v>
      </c>
      <c r="B54" s="13" t="s">
        <v>59</v>
      </c>
      <c r="C54" s="12">
        <v>-29</v>
      </c>
      <c r="D54" s="12">
        <v>-29</v>
      </c>
      <c r="E54" s="14">
        <v>-29</v>
      </c>
      <c r="F54" s="14">
        <v>-29</v>
      </c>
      <c r="G54" s="14">
        <v>-29</v>
      </c>
      <c r="H54" s="14">
        <v>-29</v>
      </c>
      <c r="I54" s="14">
        <f t="shared" si="0"/>
        <v>-174</v>
      </c>
    </row>
    <row r="55" spans="1:9" x14ac:dyDescent="0.3">
      <c r="A55" s="12">
        <v>52</v>
      </c>
      <c r="B55" s="13" t="s">
        <v>60</v>
      </c>
      <c r="C55" s="12">
        <v>-29</v>
      </c>
      <c r="D55" s="12">
        <v>-29</v>
      </c>
      <c r="E55" s="14">
        <v>-29</v>
      </c>
      <c r="F55" s="14">
        <v>-29</v>
      </c>
      <c r="G55" s="14">
        <v>-29</v>
      </c>
      <c r="H55" s="14">
        <v>-29</v>
      </c>
      <c r="I55" s="14">
        <f t="shared" si="0"/>
        <v>-174</v>
      </c>
    </row>
    <row r="56" spans="1:9" x14ac:dyDescent="0.3">
      <c r="A56" s="12">
        <v>53</v>
      </c>
      <c r="B56" s="15" t="s">
        <v>61</v>
      </c>
      <c r="C56" s="12">
        <v>-29</v>
      </c>
      <c r="D56" s="12">
        <v>-29</v>
      </c>
      <c r="E56" s="14">
        <v>-29</v>
      </c>
      <c r="F56" s="14">
        <v>-29</v>
      </c>
      <c r="G56" s="14">
        <v>-29</v>
      </c>
      <c r="H56" s="14">
        <v>-29</v>
      </c>
      <c r="I56" s="14">
        <f t="shared" si="0"/>
        <v>-174</v>
      </c>
    </row>
    <row r="57" spans="1:9" x14ac:dyDescent="0.3">
      <c r="A57" s="12">
        <v>54</v>
      </c>
      <c r="B57" s="15" t="s">
        <v>62</v>
      </c>
      <c r="C57" s="12">
        <v>-29</v>
      </c>
      <c r="D57" s="12">
        <v>-29</v>
      </c>
      <c r="E57" s="14">
        <v>-29</v>
      </c>
      <c r="F57" s="14">
        <v>-29</v>
      </c>
      <c r="G57" s="14">
        <v>-29</v>
      </c>
      <c r="H57" s="14">
        <v>-29</v>
      </c>
      <c r="I57" s="14">
        <f t="shared" si="0"/>
        <v>-174</v>
      </c>
    </row>
    <row r="58" spans="1:9" x14ac:dyDescent="0.3">
      <c r="A58" s="12">
        <v>55</v>
      </c>
      <c r="B58" s="15" t="s">
        <v>63</v>
      </c>
      <c r="C58" s="12">
        <v>-29</v>
      </c>
      <c r="D58" s="12">
        <v>-29</v>
      </c>
      <c r="E58" s="14">
        <v>-29</v>
      </c>
      <c r="F58" s="14">
        <v>-29</v>
      </c>
      <c r="G58" s="14">
        <v>-29</v>
      </c>
      <c r="H58" s="14">
        <v>-29</v>
      </c>
      <c r="I58" s="14">
        <f t="shared" si="0"/>
        <v>-174</v>
      </c>
    </row>
    <row r="59" spans="1:9" x14ac:dyDescent="0.3">
      <c r="A59" s="12">
        <v>56</v>
      </c>
      <c r="B59" s="13" t="s">
        <v>64</v>
      </c>
      <c r="C59" s="12">
        <v>-29</v>
      </c>
      <c r="D59" s="12">
        <v>-29</v>
      </c>
      <c r="E59" s="14">
        <v>-29</v>
      </c>
      <c r="F59" s="14">
        <v>-29</v>
      </c>
      <c r="G59" s="14">
        <v>-29</v>
      </c>
      <c r="H59" s="14">
        <v>-29</v>
      </c>
      <c r="I59" s="14">
        <f t="shared" si="0"/>
        <v>-174</v>
      </c>
    </row>
  </sheetData>
  <mergeCells count="6">
    <mergeCell ref="A1:I1"/>
    <mergeCell ref="A2:A3"/>
    <mergeCell ref="B2:B3"/>
    <mergeCell ref="C2:E2"/>
    <mergeCell ref="F2:H2"/>
    <mergeCell ref="I2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2025-11-17T13:35:34Z</dcterms:created>
  <dcterms:modified xsi:type="dcterms:W3CDTF">2025-11-17T13:38:01Z</dcterms:modified>
</cp:coreProperties>
</file>